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0" yWindow="60" windowWidth="9645" windowHeight="8775" activeTab="0"/>
  </bookViews>
  <sheets>
    <sheet name="トーナメント" sheetId="1" r:id="rId1"/>
  </sheets>
  <definedNames>
    <definedName name="_xlnm.Print_Area" localSheetId="0">'トーナメント'!$B$1:$Q$58</definedName>
  </definedNames>
  <calcPr fullCalcOnLoad="1"/>
</workbook>
</file>

<file path=xl/sharedStrings.xml><?xml version="1.0" encoding="utf-8"?>
<sst xmlns="http://schemas.openxmlformats.org/spreadsheetml/2006/main" count="106" uniqueCount="79">
  <si>
    <t>（男　　　子）</t>
  </si>
  <si>
    <t>（女　　　子）</t>
  </si>
  <si>
    <t>あ</t>
  </si>
  <si>
    <t>い</t>
  </si>
  <si>
    <t>か</t>
  </si>
  <si>
    <t>き</t>
  </si>
  <si>
    <t>う</t>
  </si>
  <si>
    <t>え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</si>
  <si>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</si>
  <si>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</si>
  <si>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</si>
  <si>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</si>
  <si>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</si>
  <si>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</si>
  <si>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</si>
  <si>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</si>
  <si>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</si>
  <si>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</si>
  <si>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</si>
  <si>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</si>
  <si>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</si>
  <si>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</si>
  <si>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</si>
  <si>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お</t>
  </si>
  <si>
    <t>注意事項</t>
  </si>
  <si>
    <t>神戸国際附</t>
  </si>
  <si>
    <t>兵　庫　工</t>
  </si>
  <si>
    <t>育　　英</t>
  </si>
  <si>
    <t>高　砂　南</t>
  </si>
  <si>
    <t>夙　　川</t>
  </si>
  <si>
    <t>神戸星城</t>
  </si>
  <si>
    <t>明　　石</t>
  </si>
  <si>
    <t>武庫川大附</t>
  </si>
  <si>
    <t>北　須　磨</t>
  </si>
  <si>
    <t>甲陽学院</t>
  </si>
  <si>
    <t>市立西宮</t>
  </si>
  <si>
    <t>川西緑台</t>
  </si>
  <si>
    <t>東播工業</t>
  </si>
  <si>
    <t>西　宮　東</t>
  </si>
  <si>
    <t>伊川谷北</t>
  </si>
  <si>
    <t>明石清水</t>
  </si>
  <si>
    <t>三田学園</t>
  </si>
  <si>
    <t>明　　石</t>
  </si>
  <si>
    <t>県立尼崎</t>
  </si>
  <si>
    <t>長　　田</t>
  </si>
  <si>
    <t>東　播　磨</t>
  </si>
  <si>
    <t>神戸科技</t>
  </si>
  <si>
    <t>西　宮　南</t>
  </si>
  <si>
    <t>神港学園</t>
  </si>
  <si>
    <t>六甲アイランド</t>
  </si>
  <si>
    <t>明　石　北</t>
  </si>
  <si>
    <t>村野工業</t>
  </si>
  <si>
    <t>神戸商業</t>
  </si>
  <si>
    <t>県立伊丹</t>
  </si>
  <si>
    <t>明　石　南</t>
  </si>
  <si>
    <t>葺　　合</t>
  </si>
  <si>
    <t>伊　丹　北</t>
  </si>
  <si>
    <t>親　　和</t>
  </si>
  <si>
    <t>加古川北</t>
  </si>
  <si>
    <t>須　磨　東</t>
  </si>
  <si>
    <t>川西北陵</t>
  </si>
  <si>
    <t>加古川南</t>
  </si>
  <si>
    <t>尼崎小田</t>
  </si>
  <si>
    <t>兵庫工業</t>
  </si>
  <si>
    <t>園田学園</t>
  </si>
  <si>
    <t>柏　　原</t>
  </si>
  <si>
    <t>１位</t>
  </si>
  <si>
    <t>２位</t>
  </si>
  <si>
    <t>３位</t>
  </si>
  <si>
    <t>４位</t>
  </si>
  <si>
    <t>勝</t>
  </si>
  <si>
    <t>敗</t>
  </si>
  <si>
    <t>神戸国際大附</t>
  </si>
  <si>
    <t>育　　　　　英</t>
  </si>
  <si>
    <t>県　立　尼　崎</t>
  </si>
  <si>
    <t>夙　川　学　院</t>
  </si>
  <si>
    <t>明　　　　　石</t>
  </si>
  <si>
    <t>神　戸　星　城</t>
  </si>
  <si>
    <t>武庫川女大附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</si>
</sst>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\t&quot;¥&quot;#,##0_);\(\t&quot;¥&quot;#,##0\)"/>
    <numFmt numFmtId="185" formatCode="\t&quot;¥&quot;#,##0_);[Red]\(\t&quot;¥&quot;#,##0\)"/>
    <numFmt numFmtId="186" formatCode="\t&quot;¥&quot;#,##0.00_);\(\t&quot;¥&quot;#,##0.00\)"/>
    <numFmt numFmtId="187" formatCode="\t&quot;¥&quot;#,##0.00_);[Red]\(\t&quot;¥&quot;#,##0.00\)"/>
    <numFmt numFmtId="188" formatCode="General;[=0]\'\'"/>
    <numFmt numFmtId="189" formatCode="General;[=0]&quot; &quot;"/>
    <numFmt numFmtId="190" formatCode="General;[=0]\=\'\ \'"/>
    <numFmt numFmtId="191" formatCode="General;[=0]\=&quot; &quot;"/>
    <numFmt numFmtId="192" formatCode="General;[=0]\'\ \'"/>
    <numFmt numFmtId="193" formatCode="General;[=0]&quot; &quot;\'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8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dashed"/>
      <bottom>
        <color indexed="63"/>
      </bottom>
      <diagonal style="dashed"/>
    </border>
    <border diagonalUp="1" diagonalDown="1">
      <left>
        <color indexed="63"/>
      </left>
      <right>
        <color indexed="63"/>
      </right>
      <top style="dashed"/>
      <bottom>
        <color indexed="63"/>
      </bottom>
      <diagonal style="dashed"/>
    </border>
    <border diagonalUp="1" diagonalDown="1">
      <left>
        <color indexed="63"/>
      </left>
      <right style="thin"/>
      <top style="dashed"/>
      <bottom>
        <color indexed="63"/>
      </bottom>
      <diagonal style="dashed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dashed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ashed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dashed"/>
    </border>
    <border diagonalUp="1" diagonalDown="1">
      <left style="thin"/>
      <right>
        <color indexed="63"/>
      </right>
      <top>
        <color indexed="63"/>
      </top>
      <bottom style="dashed"/>
      <diagonal style="dashed"/>
    </border>
    <border diagonalUp="1" diagonalDown="1">
      <left>
        <color indexed="63"/>
      </left>
      <right>
        <color indexed="63"/>
      </right>
      <top>
        <color indexed="63"/>
      </top>
      <bottom style="dashed"/>
      <diagonal style="dashed"/>
    </border>
    <border diagonalUp="1" diagonalDown="1">
      <left>
        <color indexed="63"/>
      </left>
      <right style="thin"/>
      <top>
        <color indexed="63"/>
      </top>
      <bottom style="dashed"/>
      <diagonal style="dashed"/>
    </border>
    <border>
      <left style="thin"/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0" fillId="41" borderId="7" applyNumberFormat="0" applyFon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48" borderId="10" applyNumberFormat="0" applyAlignment="0" applyProtection="0"/>
    <xf numFmtId="0" fontId="32" fillId="49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50" borderId="11" applyNumberFormat="0" applyFont="0" applyAlignment="0" applyProtection="0"/>
    <xf numFmtId="0" fontId="33" fillId="0" borderId="12" applyNumberFormat="0" applyFill="0" applyAlignment="0" applyProtection="0"/>
    <xf numFmtId="0" fontId="34" fillId="51" borderId="0" applyNumberFormat="0" applyBorder="0" applyAlignment="0" applyProtection="0"/>
    <xf numFmtId="0" fontId="35" fillId="52" borderId="13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1" fillId="52" borderId="18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13" applyNumberFormat="0" applyAlignment="0" applyProtection="0"/>
    <xf numFmtId="0" fontId="20" fillId="0" borderId="0" applyNumberFormat="0" applyFill="0" applyBorder="0" applyAlignment="0" applyProtection="0"/>
    <xf numFmtId="0" fontId="44" fillId="5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1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1" fillId="0" borderId="32" xfId="0" applyFont="1" applyBorder="1" applyAlignment="1">
      <alignment horizontal="center" vertical="center"/>
    </xf>
    <xf numFmtId="0" fontId="27" fillId="0" borderId="29" xfId="0" applyFont="1" applyBorder="1" applyAlignment="1">
      <alignment horizontal="right" vertical="center"/>
    </xf>
    <xf numFmtId="0" fontId="27" fillId="0" borderId="33" xfId="0" applyFont="1" applyBorder="1" applyAlignment="1">
      <alignment horizontal="right" vertical="center"/>
    </xf>
    <xf numFmtId="0" fontId="27" fillId="0" borderId="34" xfId="0" applyFont="1" applyBorder="1" applyAlignment="1">
      <alignment horizontal="right" vertical="center"/>
    </xf>
    <xf numFmtId="0" fontId="27" fillId="0" borderId="35" xfId="0" applyFont="1" applyBorder="1" applyAlignment="1">
      <alignment horizontal="right" vertical="center"/>
    </xf>
    <xf numFmtId="0" fontId="27" fillId="0" borderId="36" xfId="0" applyFont="1" applyBorder="1" applyAlignment="1">
      <alignment horizontal="right" vertical="center"/>
    </xf>
    <xf numFmtId="0" fontId="27" fillId="0" borderId="37" xfId="0" applyFont="1" applyBorder="1" applyAlignment="1">
      <alignment horizontal="right" vertical="center"/>
    </xf>
    <xf numFmtId="0" fontId="27" fillId="0" borderId="38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27" fillId="0" borderId="20" xfId="0" applyFont="1" applyBorder="1" applyAlignment="1">
      <alignment horizontal="right" vertical="center"/>
    </xf>
    <xf numFmtId="0" fontId="21" fillId="0" borderId="39" xfId="0" applyFont="1" applyBorder="1" applyAlignment="1">
      <alignment horizontal="center" vertical="center"/>
    </xf>
    <xf numFmtId="0" fontId="24" fillId="0" borderId="39" xfId="0" applyFont="1" applyBorder="1" applyAlignment="1">
      <alignment horizontal="right" vertical="center"/>
    </xf>
    <xf numFmtId="0" fontId="22" fillId="0" borderId="39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2" fillId="0" borderId="20" xfId="0" applyFont="1" applyBorder="1" applyAlignment="1">
      <alignment horizontal="right" vertical="center"/>
    </xf>
    <xf numFmtId="0" fontId="22" fillId="0" borderId="26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2" fillId="55" borderId="0" xfId="0" applyFont="1" applyFill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40" xfId="0" applyFont="1" applyBorder="1" applyAlignment="1">
      <alignment horizontal="right" vertical="center"/>
    </xf>
    <xf numFmtId="0" fontId="22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2" fillId="0" borderId="41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52" xfId="0" applyFont="1" applyBorder="1" applyAlignment="1">
      <alignment horizontal="left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3"/>
  <sheetViews>
    <sheetView showGridLines="0" showRowColHeaders="0" tabSelected="1" zoomScalePageLayoutView="0" workbookViewId="0" topLeftCell="A46">
      <selection activeCell="T64" sqref="T64"/>
    </sheetView>
  </sheetViews>
  <sheetFormatPr defaultColWidth="9.00390625" defaultRowHeight="15" customHeight="1"/>
  <cols>
    <col min="1" max="1" width="6.625" style="1" customWidth="1"/>
    <col min="2" max="2" width="3.375" style="1" customWidth="1"/>
    <col min="3" max="3" width="12.875" style="1" customWidth="1"/>
    <col min="4" max="15" width="4.625" style="1" customWidth="1"/>
    <col min="16" max="16" width="12.875" style="1" customWidth="1"/>
    <col min="17" max="17" width="4.00390625" style="1" bestFit="1" customWidth="1"/>
    <col min="18" max="18" width="4.00390625" style="1" customWidth="1"/>
    <col min="19" max="19" width="0" style="1" hidden="1" customWidth="1"/>
    <col min="20" max="16384" width="9.00390625" style="1" customWidth="1"/>
  </cols>
  <sheetData>
    <row r="1" spans="7:12" ht="15" customHeight="1">
      <c r="G1" s="72" t="s">
        <v>0</v>
      </c>
      <c r="H1" s="72"/>
      <c r="I1" s="72"/>
      <c r="J1" s="72"/>
      <c r="K1" s="72"/>
      <c r="L1" s="72"/>
    </row>
    <row r="2" spans="7:12" ht="15" customHeight="1">
      <c r="G2" s="72"/>
      <c r="H2" s="72"/>
      <c r="I2" s="72"/>
      <c r="J2" s="72"/>
      <c r="K2" s="72"/>
      <c r="L2" s="72"/>
    </row>
    <row r="3" spans="2:21" ht="15" customHeight="1" thickBot="1">
      <c r="B3" s="50">
        <v>1</v>
      </c>
      <c r="C3" s="51" t="s">
        <v>25</v>
      </c>
      <c r="D3" s="21"/>
      <c r="E3" s="21"/>
      <c r="N3" s="21"/>
      <c r="O3" s="21"/>
      <c r="P3" s="51" t="s">
        <v>27</v>
      </c>
      <c r="Q3" s="50">
        <v>13</v>
      </c>
      <c r="U3" s="13"/>
    </row>
    <row r="4" spans="2:21" ht="15" customHeight="1" thickBot="1">
      <c r="B4" s="50"/>
      <c r="C4" s="51"/>
      <c r="D4" s="8"/>
      <c r="E4" s="53">
        <v>9</v>
      </c>
      <c r="F4" s="24">
        <v>57</v>
      </c>
      <c r="M4" s="34">
        <v>43</v>
      </c>
      <c r="N4" s="59">
        <v>13</v>
      </c>
      <c r="O4" s="8"/>
      <c r="P4" s="51"/>
      <c r="Q4" s="50"/>
      <c r="S4" s="17" t="s">
        <v>24</v>
      </c>
      <c r="U4" s="13"/>
    </row>
    <row r="5" spans="2:21" ht="15" customHeight="1" thickBot="1">
      <c r="B5" s="46">
        <f>B3+1</f>
        <v>2</v>
      </c>
      <c r="C5" s="47" t="s">
        <v>33</v>
      </c>
      <c r="D5" s="21"/>
      <c r="E5" s="48"/>
      <c r="F5" s="37">
        <v>13</v>
      </c>
      <c r="G5" s="38"/>
      <c r="L5" s="40"/>
      <c r="M5" s="39">
        <v>7</v>
      </c>
      <c r="N5" s="62"/>
      <c r="O5" s="21"/>
      <c r="P5" s="47" t="s">
        <v>34</v>
      </c>
      <c r="Q5" s="46">
        <f>Q3+1</f>
        <v>14</v>
      </c>
      <c r="S5" s="17"/>
      <c r="U5" s="13"/>
    </row>
    <row r="6" spans="2:21" ht="15" customHeight="1" thickBot="1">
      <c r="B6" s="46"/>
      <c r="C6" s="47"/>
      <c r="D6" s="53">
        <v>1</v>
      </c>
      <c r="E6" s="22">
        <v>17</v>
      </c>
      <c r="F6" s="8"/>
      <c r="G6" s="38"/>
      <c r="L6" s="40"/>
      <c r="M6" s="8"/>
      <c r="N6" s="35">
        <v>18</v>
      </c>
      <c r="O6" s="59">
        <v>5</v>
      </c>
      <c r="P6" s="47"/>
      <c r="Q6" s="46"/>
      <c r="S6" s="17"/>
      <c r="U6" s="13"/>
    </row>
    <row r="7" spans="2:21" ht="15" customHeight="1">
      <c r="B7" s="46">
        <f>B5+1</f>
        <v>3</v>
      </c>
      <c r="C7" s="47" t="s">
        <v>35</v>
      </c>
      <c r="D7" s="54"/>
      <c r="E7" s="19">
        <v>15</v>
      </c>
      <c r="F7" s="8"/>
      <c r="G7" s="38"/>
      <c r="L7" s="41"/>
      <c r="M7" s="12"/>
      <c r="N7" s="20">
        <v>16</v>
      </c>
      <c r="O7" s="60"/>
      <c r="P7" s="47" t="s">
        <v>36</v>
      </c>
      <c r="Q7" s="46">
        <f>Q5+1</f>
        <v>15</v>
      </c>
      <c r="S7" s="18"/>
      <c r="U7" s="13"/>
    </row>
    <row r="8" spans="2:21" ht="15" customHeight="1" thickBot="1">
      <c r="B8" s="46"/>
      <c r="C8" s="47"/>
      <c r="F8" s="53">
        <v>17</v>
      </c>
      <c r="G8" s="24">
        <v>43</v>
      </c>
      <c r="H8" s="14"/>
      <c r="I8" s="14"/>
      <c r="J8" s="14"/>
      <c r="K8" s="14"/>
      <c r="L8" s="34">
        <v>27</v>
      </c>
      <c r="M8" s="59">
        <v>19</v>
      </c>
      <c r="P8" s="47"/>
      <c r="Q8" s="46"/>
      <c r="S8" s="18"/>
      <c r="U8" s="13"/>
    </row>
    <row r="9" spans="2:21" ht="15" customHeight="1" thickBot="1">
      <c r="B9" s="46">
        <f>B7+1</f>
        <v>4</v>
      </c>
      <c r="C9" s="47" t="s">
        <v>37</v>
      </c>
      <c r="D9" s="21"/>
      <c r="F9" s="48"/>
      <c r="G9" s="23">
        <v>14</v>
      </c>
      <c r="H9" s="63"/>
      <c r="I9" s="64"/>
      <c r="J9" s="64"/>
      <c r="K9" s="65"/>
      <c r="L9" s="39">
        <v>15</v>
      </c>
      <c r="M9" s="57"/>
      <c r="P9" s="47" t="s">
        <v>38</v>
      </c>
      <c r="Q9" s="46">
        <f>Q7+1</f>
        <v>16</v>
      </c>
      <c r="S9" s="18"/>
      <c r="U9" s="13"/>
    </row>
    <row r="10" spans="2:21" ht="15" customHeight="1" thickBot="1">
      <c r="B10" s="46"/>
      <c r="C10" s="47"/>
      <c r="D10" s="53">
        <v>2</v>
      </c>
      <c r="E10" s="24">
        <v>31</v>
      </c>
      <c r="F10" s="3"/>
      <c r="G10" s="3"/>
      <c r="H10" s="66"/>
      <c r="I10" s="67"/>
      <c r="J10" s="67"/>
      <c r="K10" s="68"/>
      <c r="L10" s="8"/>
      <c r="M10" s="6"/>
      <c r="N10" s="33">
        <v>22</v>
      </c>
      <c r="O10" s="73">
        <v>6</v>
      </c>
      <c r="P10" s="47"/>
      <c r="Q10" s="46"/>
      <c r="S10" s="18"/>
      <c r="U10" s="13"/>
    </row>
    <row r="11" spans="2:21" ht="15" customHeight="1" thickBot="1">
      <c r="B11" s="46">
        <f>B9+1</f>
        <v>5</v>
      </c>
      <c r="C11" s="47" t="s">
        <v>39</v>
      </c>
      <c r="D11" s="54"/>
      <c r="E11" s="37">
        <v>27</v>
      </c>
      <c r="F11" s="29"/>
      <c r="G11" s="3"/>
      <c r="H11" s="66"/>
      <c r="I11" s="67"/>
      <c r="J11" s="67"/>
      <c r="K11" s="68"/>
      <c r="L11" s="8"/>
      <c r="M11" s="6"/>
      <c r="N11" s="36">
        <v>23</v>
      </c>
      <c r="O11" s="61"/>
      <c r="P11" s="47" t="s">
        <v>40</v>
      </c>
      <c r="Q11" s="46">
        <f>Q9+1</f>
        <v>17</v>
      </c>
      <c r="S11" s="18"/>
      <c r="U11" s="13"/>
    </row>
    <row r="12" spans="2:21" ht="15" customHeight="1" thickBot="1">
      <c r="B12" s="46"/>
      <c r="C12" s="47"/>
      <c r="E12" s="53">
        <v>10</v>
      </c>
      <c r="F12" s="22">
        <v>19</v>
      </c>
      <c r="G12" s="3"/>
      <c r="H12" s="66"/>
      <c r="I12" s="67"/>
      <c r="J12" s="67"/>
      <c r="K12" s="68"/>
      <c r="L12" s="12"/>
      <c r="M12" s="30">
        <v>15</v>
      </c>
      <c r="N12" s="55">
        <v>14</v>
      </c>
      <c r="P12" s="47"/>
      <c r="Q12" s="46"/>
      <c r="S12" s="18"/>
      <c r="U12" s="13"/>
    </row>
    <row r="13" spans="2:21" ht="15" customHeight="1" thickBot="1">
      <c r="B13" s="50">
        <f>B11+1</f>
        <v>6</v>
      </c>
      <c r="C13" s="47" t="s">
        <v>41</v>
      </c>
      <c r="D13" s="4"/>
      <c r="E13" s="54"/>
      <c r="F13" s="19">
        <v>15</v>
      </c>
      <c r="G13" s="3"/>
      <c r="H13" s="66"/>
      <c r="I13" s="67"/>
      <c r="J13" s="67"/>
      <c r="K13" s="68"/>
      <c r="L13" s="11"/>
      <c r="M13" s="31">
        <v>29</v>
      </c>
      <c r="N13" s="61"/>
      <c r="O13" s="21"/>
      <c r="P13" s="47" t="s">
        <v>42</v>
      </c>
      <c r="Q13" s="50">
        <f>Q11+1</f>
        <v>18</v>
      </c>
      <c r="S13" s="18"/>
      <c r="U13" s="13"/>
    </row>
    <row r="14" spans="2:21" ht="15" customHeight="1">
      <c r="B14" s="50"/>
      <c r="C14" s="47"/>
      <c r="G14" s="48">
        <v>21</v>
      </c>
      <c r="H14" s="66"/>
      <c r="I14" s="67"/>
      <c r="J14" s="67"/>
      <c r="K14" s="68"/>
      <c r="L14" s="55">
        <v>22</v>
      </c>
      <c r="N14" s="8"/>
      <c r="O14" s="8"/>
      <c r="P14" s="47"/>
      <c r="Q14" s="50"/>
      <c r="S14" s="18"/>
      <c r="U14" s="13"/>
    </row>
    <row r="15" spans="2:19" ht="15" customHeight="1" thickBot="1">
      <c r="B15" s="50">
        <f>B13+1</f>
        <v>7</v>
      </c>
      <c r="C15" s="51" t="s">
        <v>43</v>
      </c>
      <c r="D15" s="21"/>
      <c r="E15" s="21"/>
      <c r="G15" s="52"/>
      <c r="H15" s="66"/>
      <c r="I15" s="67"/>
      <c r="J15" s="67"/>
      <c r="K15" s="68"/>
      <c r="L15" s="57"/>
      <c r="N15" s="21"/>
      <c r="O15" s="21"/>
      <c r="P15" s="47" t="s">
        <v>44</v>
      </c>
      <c r="Q15" s="50">
        <f>Q13+1</f>
        <v>19</v>
      </c>
      <c r="S15" s="18"/>
    </row>
    <row r="16" spans="2:19" ht="15" customHeight="1" thickBot="1">
      <c r="B16" s="50"/>
      <c r="C16" s="51"/>
      <c r="D16" s="8"/>
      <c r="E16" s="53">
        <v>11</v>
      </c>
      <c r="F16" s="24">
        <v>27</v>
      </c>
      <c r="H16" s="66"/>
      <c r="I16" s="67"/>
      <c r="J16" s="67"/>
      <c r="K16" s="68"/>
      <c r="M16" s="34">
        <v>23</v>
      </c>
      <c r="N16" s="59">
        <v>15</v>
      </c>
      <c r="O16" s="8"/>
      <c r="P16" s="47"/>
      <c r="Q16" s="50"/>
      <c r="S16" s="18"/>
    </row>
    <row r="17" spans="2:19" ht="15" customHeight="1" thickBot="1">
      <c r="B17" s="46">
        <f>B15+1</f>
        <v>8</v>
      </c>
      <c r="C17" s="47" t="s">
        <v>45</v>
      </c>
      <c r="D17" s="21"/>
      <c r="E17" s="48"/>
      <c r="F17" s="37">
        <v>17</v>
      </c>
      <c r="G17" s="29"/>
      <c r="H17" s="66"/>
      <c r="I17" s="67"/>
      <c r="J17" s="67"/>
      <c r="K17" s="68"/>
      <c r="M17" s="32">
        <v>16</v>
      </c>
      <c r="N17" s="62"/>
      <c r="O17" s="21"/>
      <c r="P17" s="47" t="s">
        <v>46</v>
      </c>
      <c r="Q17" s="46">
        <f>Q15+1</f>
        <v>20</v>
      </c>
      <c r="S17" s="18"/>
    </row>
    <row r="18" spans="2:19" ht="15" customHeight="1" thickBot="1">
      <c r="B18" s="46"/>
      <c r="C18" s="47"/>
      <c r="D18" s="53">
        <v>3</v>
      </c>
      <c r="E18" s="22">
        <v>15</v>
      </c>
      <c r="F18" s="8"/>
      <c r="G18" s="29"/>
      <c r="H18" s="66"/>
      <c r="I18" s="67"/>
      <c r="J18" s="67"/>
      <c r="K18" s="68"/>
      <c r="M18" s="6"/>
      <c r="N18" s="35">
        <v>16</v>
      </c>
      <c r="O18" s="59">
        <v>7</v>
      </c>
      <c r="P18" s="47"/>
      <c r="Q18" s="46"/>
      <c r="S18" s="18"/>
    </row>
    <row r="19" spans="2:19" ht="15" customHeight="1">
      <c r="B19" s="46">
        <f>B17+1</f>
        <v>9</v>
      </c>
      <c r="C19" s="47" t="s">
        <v>47</v>
      </c>
      <c r="D19" s="54"/>
      <c r="E19" s="19">
        <v>13</v>
      </c>
      <c r="F19" s="8"/>
      <c r="G19" s="29"/>
      <c r="H19" s="66"/>
      <c r="I19" s="67"/>
      <c r="J19" s="67"/>
      <c r="K19" s="68"/>
      <c r="L19" s="5"/>
      <c r="M19" s="7"/>
      <c r="N19" s="20">
        <v>6</v>
      </c>
      <c r="O19" s="60"/>
      <c r="P19" s="47" t="s">
        <v>48</v>
      </c>
      <c r="Q19" s="46">
        <f>Q17+1</f>
        <v>21</v>
      </c>
      <c r="S19" s="18"/>
    </row>
    <row r="20" spans="2:19" ht="15" customHeight="1" thickBot="1">
      <c r="B20" s="46"/>
      <c r="C20" s="47"/>
      <c r="F20" s="53">
        <v>18</v>
      </c>
      <c r="G20" s="22">
        <v>23</v>
      </c>
      <c r="H20" s="69"/>
      <c r="I20" s="70"/>
      <c r="J20" s="70"/>
      <c r="K20" s="71"/>
      <c r="L20" s="30">
        <v>18</v>
      </c>
      <c r="M20" s="55">
        <v>20</v>
      </c>
      <c r="P20" s="47"/>
      <c r="Q20" s="46"/>
      <c r="S20" s="18"/>
    </row>
    <row r="21" spans="2:19" ht="15" customHeight="1" thickBot="1">
      <c r="B21" s="46">
        <f>B19+1</f>
        <v>10</v>
      </c>
      <c r="C21" s="47" t="s">
        <v>49</v>
      </c>
      <c r="F21" s="48"/>
      <c r="G21" s="37">
        <v>20</v>
      </c>
      <c r="H21" s="8"/>
      <c r="K21" s="8"/>
      <c r="L21" s="31">
        <v>46</v>
      </c>
      <c r="M21" s="56"/>
      <c r="O21" s="21"/>
      <c r="P21" s="47" t="s">
        <v>50</v>
      </c>
      <c r="Q21" s="46">
        <f>Q19+1</f>
        <v>22</v>
      </c>
      <c r="S21" s="18"/>
    </row>
    <row r="22" spans="2:19" ht="15" customHeight="1" thickBot="1">
      <c r="B22" s="46"/>
      <c r="C22" s="47"/>
      <c r="D22" s="58">
        <v>4</v>
      </c>
      <c r="E22" s="27">
        <v>7</v>
      </c>
      <c r="F22" s="3"/>
      <c r="G22" s="8"/>
      <c r="H22" s="8"/>
      <c r="L22" s="40"/>
      <c r="M22" s="8"/>
      <c r="N22" s="34">
        <v>31</v>
      </c>
      <c r="O22" s="59">
        <v>8</v>
      </c>
      <c r="P22" s="47"/>
      <c r="Q22" s="46"/>
      <c r="S22" s="18"/>
    </row>
    <row r="23" spans="2:19" ht="15" customHeight="1" thickBot="1">
      <c r="B23" s="46">
        <f>B21+1</f>
        <v>11</v>
      </c>
      <c r="C23" s="47" t="s">
        <v>51</v>
      </c>
      <c r="D23" s="49"/>
      <c r="E23" s="28">
        <v>42</v>
      </c>
      <c r="F23" s="3"/>
      <c r="G23" s="8"/>
      <c r="H23" s="8"/>
      <c r="L23" s="40"/>
      <c r="M23" s="8"/>
      <c r="N23" s="32">
        <v>17</v>
      </c>
      <c r="O23" s="60"/>
      <c r="P23" s="47" t="s">
        <v>52</v>
      </c>
      <c r="Q23" s="46">
        <f>Q21+1</f>
        <v>23</v>
      </c>
      <c r="S23" s="18"/>
    </row>
    <row r="24" spans="2:17" ht="15" customHeight="1" thickBot="1">
      <c r="B24" s="46"/>
      <c r="C24" s="47"/>
      <c r="E24" s="48">
        <v>12</v>
      </c>
      <c r="F24" s="25">
        <v>23</v>
      </c>
      <c r="G24" s="8"/>
      <c r="H24" s="8"/>
      <c r="K24" s="8"/>
      <c r="L24" s="42"/>
      <c r="M24" s="33">
        <v>20</v>
      </c>
      <c r="N24" s="55">
        <v>16</v>
      </c>
      <c r="P24" s="47"/>
      <c r="Q24" s="46"/>
    </row>
    <row r="25" spans="2:17" ht="15" customHeight="1" thickBot="1">
      <c r="B25" s="50">
        <f>B23+1</f>
        <v>12</v>
      </c>
      <c r="C25" s="47" t="s">
        <v>26</v>
      </c>
      <c r="D25" s="21"/>
      <c r="E25" s="49"/>
      <c r="F25" s="26">
        <v>26</v>
      </c>
      <c r="G25" s="8"/>
      <c r="H25" s="8"/>
      <c r="K25" s="8"/>
      <c r="L25" s="11"/>
      <c r="M25" s="31">
        <v>29</v>
      </c>
      <c r="N25" s="61"/>
      <c r="O25" s="21"/>
      <c r="P25" s="51" t="s">
        <v>28</v>
      </c>
      <c r="Q25" s="50">
        <f>Q23+1</f>
        <v>24</v>
      </c>
    </row>
    <row r="26" spans="2:17" ht="15" customHeight="1">
      <c r="B26" s="50"/>
      <c r="C26" s="47"/>
      <c r="G26" s="9"/>
      <c r="H26" s="10"/>
      <c r="K26" s="8"/>
      <c r="L26" s="8"/>
      <c r="N26" s="8"/>
      <c r="O26" s="8"/>
      <c r="P26" s="51"/>
      <c r="Q26" s="50"/>
    </row>
    <row r="27" spans="2:17" ht="15" customHeight="1">
      <c r="B27" s="44"/>
      <c r="C27" s="43"/>
      <c r="G27" s="9"/>
      <c r="H27" s="10"/>
      <c r="K27" s="8"/>
      <c r="L27" s="8"/>
      <c r="N27" s="8"/>
      <c r="O27" s="8"/>
      <c r="P27" s="45"/>
      <c r="Q27" s="44"/>
    </row>
    <row r="28" spans="2:17" ht="15" customHeight="1">
      <c r="B28" s="44"/>
      <c r="C28" s="43"/>
      <c r="D28" s="1" t="s">
        <v>66</v>
      </c>
      <c r="E28" s="46" t="s">
        <v>72</v>
      </c>
      <c r="F28" s="46"/>
      <c r="G28" s="46"/>
      <c r="H28" s="46"/>
      <c r="I28" s="1">
        <v>3</v>
      </c>
      <c r="J28" s="1" t="s">
        <v>70</v>
      </c>
      <c r="K28" s="8">
        <v>0</v>
      </c>
      <c r="L28" s="8" t="s">
        <v>71</v>
      </c>
      <c r="N28" s="8"/>
      <c r="O28" s="8"/>
      <c r="P28" s="45"/>
      <c r="Q28" s="44"/>
    </row>
    <row r="29" spans="2:17" ht="15" customHeight="1">
      <c r="B29" s="44"/>
      <c r="C29" s="43"/>
      <c r="D29" s="1" t="s">
        <v>67</v>
      </c>
      <c r="E29" s="46" t="s">
        <v>73</v>
      </c>
      <c r="F29" s="46"/>
      <c r="G29" s="46"/>
      <c r="H29" s="46"/>
      <c r="I29" s="1">
        <v>2</v>
      </c>
      <c r="J29" s="1" t="s">
        <v>70</v>
      </c>
      <c r="K29" s="8">
        <v>1</v>
      </c>
      <c r="L29" s="8" t="s">
        <v>71</v>
      </c>
      <c r="N29" s="8"/>
      <c r="O29" s="8"/>
      <c r="P29" s="45"/>
      <c r="Q29" s="44"/>
    </row>
    <row r="30" spans="4:12" ht="15" customHeight="1">
      <c r="D30" s="1" t="s">
        <v>68</v>
      </c>
      <c r="E30" s="46" t="s">
        <v>28</v>
      </c>
      <c r="F30" s="46"/>
      <c r="G30" s="46"/>
      <c r="H30" s="46"/>
      <c r="I30" s="1">
        <v>1</v>
      </c>
      <c r="J30" s="1" t="s">
        <v>70</v>
      </c>
      <c r="K30" s="1">
        <v>2</v>
      </c>
      <c r="L30" s="8" t="s">
        <v>71</v>
      </c>
    </row>
    <row r="31" spans="4:12" ht="15" customHeight="1">
      <c r="D31" s="1" t="s">
        <v>69</v>
      </c>
      <c r="E31" s="46" t="s">
        <v>74</v>
      </c>
      <c r="F31" s="46"/>
      <c r="G31" s="46"/>
      <c r="H31" s="46"/>
      <c r="I31" s="1">
        <v>0</v>
      </c>
      <c r="J31" s="1" t="s">
        <v>70</v>
      </c>
      <c r="K31" s="1">
        <v>3</v>
      </c>
      <c r="L31" s="8" t="s">
        <v>71</v>
      </c>
    </row>
    <row r="33" spans="7:12" ht="15" customHeight="1">
      <c r="G33" s="72" t="s">
        <v>1</v>
      </c>
      <c r="H33" s="72"/>
      <c r="I33" s="72"/>
      <c r="J33" s="72"/>
      <c r="K33" s="72"/>
      <c r="L33" s="72"/>
    </row>
    <row r="34" spans="7:12" ht="15" customHeight="1">
      <c r="G34" s="72"/>
      <c r="H34" s="72"/>
      <c r="I34" s="72"/>
      <c r="J34" s="72"/>
      <c r="K34" s="72"/>
      <c r="L34" s="72"/>
    </row>
    <row r="35" spans="2:17" ht="15" customHeight="1" thickBot="1">
      <c r="B35" s="50">
        <v>1</v>
      </c>
      <c r="C35" s="51" t="s">
        <v>29</v>
      </c>
      <c r="D35" s="21"/>
      <c r="E35" s="21"/>
      <c r="N35" s="21"/>
      <c r="O35" s="21"/>
      <c r="P35" s="51" t="s">
        <v>32</v>
      </c>
      <c r="Q35" s="50">
        <v>13</v>
      </c>
    </row>
    <row r="36" spans="2:19" ht="15" customHeight="1" thickBot="1">
      <c r="B36" s="50"/>
      <c r="C36" s="51"/>
      <c r="D36" s="8"/>
      <c r="E36" s="53" t="s">
        <v>9</v>
      </c>
      <c r="F36" s="24">
        <v>27</v>
      </c>
      <c r="M36" s="34">
        <v>40</v>
      </c>
      <c r="N36" s="59" t="s">
        <v>13</v>
      </c>
      <c r="O36" s="8"/>
      <c r="P36" s="51"/>
      <c r="Q36" s="50"/>
      <c r="S36" s="16" t="s">
        <v>24</v>
      </c>
    </row>
    <row r="37" spans="2:19" ht="15" customHeight="1" thickBot="1">
      <c r="B37" s="46">
        <f>B35+1</f>
        <v>2</v>
      </c>
      <c r="C37" s="47" t="s">
        <v>53</v>
      </c>
      <c r="D37" s="21"/>
      <c r="E37" s="48"/>
      <c r="F37" s="37">
        <v>5</v>
      </c>
      <c r="G37" s="38"/>
      <c r="L37" s="40"/>
      <c r="M37" s="39">
        <v>6</v>
      </c>
      <c r="N37" s="62"/>
      <c r="P37" s="47" t="s">
        <v>33</v>
      </c>
      <c r="Q37" s="46">
        <f>Q35+1</f>
        <v>14</v>
      </c>
      <c r="S37" s="16"/>
    </row>
    <row r="38" spans="2:19" ht="15" customHeight="1" thickBot="1">
      <c r="B38" s="46"/>
      <c r="C38" s="47"/>
      <c r="D38" s="53" t="s">
        <v>2</v>
      </c>
      <c r="E38" s="22">
        <v>12</v>
      </c>
      <c r="F38" s="8"/>
      <c r="G38" s="38"/>
      <c r="L38" s="40"/>
      <c r="M38" s="8"/>
      <c r="N38" s="30">
        <v>10</v>
      </c>
      <c r="O38" s="73" t="s">
        <v>23</v>
      </c>
      <c r="P38" s="47"/>
      <c r="Q38" s="46"/>
      <c r="S38" s="16"/>
    </row>
    <row r="39" spans="2:19" ht="15" customHeight="1" thickBot="1">
      <c r="B39" s="46">
        <f>B37+1</f>
        <v>3</v>
      </c>
      <c r="C39" s="47" t="s">
        <v>54</v>
      </c>
      <c r="D39" s="54"/>
      <c r="E39" s="19">
        <v>9</v>
      </c>
      <c r="F39" s="8"/>
      <c r="G39" s="38"/>
      <c r="L39" s="41"/>
      <c r="M39" s="12"/>
      <c r="N39" s="31">
        <v>15</v>
      </c>
      <c r="O39" s="61"/>
      <c r="P39" s="47" t="s">
        <v>36</v>
      </c>
      <c r="Q39" s="46">
        <f>Q37+1</f>
        <v>15</v>
      </c>
      <c r="S39" s="15"/>
    </row>
    <row r="40" spans="2:19" ht="15" customHeight="1" thickBot="1">
      <c r="B40" s="46"/>
      <c r="C40" s="47"/>
      <c r="F40" s="53" t="s">
        <v>17</v>
      </c>
      <c r="G40" s="24">
        <v>30</v>
      </c>
      <c r="L40" s="34">
        <v>27</v>
      </c>
      <c r="M40" s="59" t="s">
        <v>19</v>
      </c>
      <c r="P40" s="47"/>
      <c r="Q40" s="46"/>
      <c r="S40" s="15"/>
    </row>
    <row r="41" spans="2:19" ht="15" customHeight="1" thickBot="1">
      <c r="B41" s="46">
        <f>B39+1</f>
        <v>4</v>
      </c>
      <c r="C41" s="47" t="s">
        <v>43</v>
      </c>
      <c r="D41" s="21"/>
      <c r="F41" s="48"/>
      <c r="G41" s="23">
        <v>10</v>
      </c>
      <c r="H41" s="63"/>
      <c r="I41" s="64"/>
      <c r="J41" s="64"/>
      <c r="K41" s="65"/>
      <c r="L41" s="39">
        <v>3</v>
      </c>
      <c r="M41" s="57"/>
      <c r="O41" s="21"/>
      <c r="P41" s="47" t="s">
        <v>55</v>
      </c>
      <c r="Q41" s="46">
        <f>Q39+1</f>
        <v>16</v>
      </c>
      <c r="S41" s="15"/>
    </row>
    <row r="42" spans="2:19" ht="15" customHeight="1" thickBot="1">
      <c r="B42" s="46"/>
      <c r="C42" s="47"/>
      <c r="D42" s="53" t="s">
        <v>3</v>
      </c>
      <c r="E42" s="24">
        <v>26</v>
      </c>
      <c r="F42" s="3"/>
      <c r="G42" s="3"/>
      <c r="H42" s="66"/>
      <c r="I42" s="67"/>
      <c r="J42" s="67"/>
      <c r="K42" s="68"/>
      <c r="L42" s="8"/>
      <c r="M42" s="6"/>
      <c r="N42" s="34">
        <v>11</v>
      </c>
      <c r="O42" s="59" t="s">
        <v>4</v>
      </c>
      <c r="P42" s="47"/>
      <c r="Q42" s="46"/>
      <c r="S42" s="15"/>
    </row>
    <row r="43" spans="2:19" ht="15" customHeight="1">
      <c r="B43" s="46">
        <f>B41+1</f>
        <v>5</v>
      </c>
      <c r="C43" s="47" t="s">
        <v>56</v>
      </c>
      <c r="D43" s="54"/>
      <c r="E43" s="23">
        <v>5</v>
      </c>
      <c r="F43" s="3"/>
      <c r="G43" s="3"/>
      <c r="H43" s="66"/>
      <c r="I43" s="67"/>
      <c r="J43" s="67"/>
      <c r="K43" s="68"/>
      <c r="L43" s="8"/>
      <c r="M43" s="6"/>
      <c r="N43" s="32">
        <v>8</v>
      </c>
      <c r="O43" s="60"/>
      <c r="P43" s="47" t="s">
        <v>49</v>
      </c>
      <c r="Q43" s="46">
        <f>Q41+1</f>
        <v>17</v>
      </c>
      <c r="S43" s="15"/>
    </row>
    <row r="44" spans="2:19" ht="15" customHeight="1" thickBot="1">
      <c r="B44" s="46"/>
      <c r="C44" s="47"/>
      <c r="E44" s="48" t="s">
        <v>10</v>
      </c>
      <c r="F44" s="25">
        <v>10</v>
      </c>
      <c r="G44" s="3"/>
      <c r="H44" s="66"/>
      <c r="I44" s="67"/>
      <c r="J44" s="67"/>
      <c r="K44" s="68"/>
      <c r="L44" s="12"/>
      <c r="M44" s="30">
        <v>6</v>
      </c>
      <c r="N44" s="55" t="s">
        <v>14</v>
      </c>
      <c r="P44" s="47"/>
      <c r="Q44" s="46"/>
      <c r="S44" s="15"/>
    </row>
    <row r="45" spans="2:19" ht="15" customHeight="1" thickBot="1">
      <c r="B45" s="50">
        <f>B43+1</f>
        <v>6</v>
      </c>
      <c r="C45" s="47" t="s">
        <v>57</v>
      </c>
      <c r="D45" s="21"/>
      <c r="E45" s="49"/>
      <c r="F45" s="26">
        <v>26</v>
      </c>
      <c r="G45" s="3"/>
      <c r="H45" s="66"/>
      <c r="I45" s="67"/>
      <c r="J45" s="67"/>
      <c r="K45" s="68"/>
      <c r="L45" s="11"/>
      <c r="M45" s="31">
        <v>10</v>
      </c>
      <c r="N45" s="61"/>
      <c r="O45" s="21"/>
      <c r="P45" s="47" t="s">
        <v>58</v>
      </c>
      <c r="Q45" s="50">
        <f>Q43+1</f>
        <v>18</v>
      </c>
      <c r="S45" s="15"/>
    </row>
    <row r="46" spans="2:19" ht="15" customHeight="1">
      <c r="B46" s="50"/>
      <c r="C46" s="47"/>
      <c r="G46" s="48" t="s">
        <v>21</v>
      </c>
      <c r="H46" s="66"/>
      <c r="I46" s="67"/>
      <c r="J46" s="67"/>
      <c r="K46" s="68"/>
      <c r="L46" s="55" t="s">
        <v>22</v>
      </c>
      <c r="N46" s="8"/>
      <c r="O46" s="8"/>
      <c r="P46" s="47"/>
      <c r="Q46" s="50"/>
      <c r="S46" s="15"/>
    </row>
    <row r="47" spans="2:19" ht="15" customHeight="1" thickBot="1">
      <c r="B47" s="50">
        <f>B45+1</f>
        <v>7</v>
      </c>
      <c r="C47" s="47" t="s">
        <v>59</v>
      </c>
      <c r="G47" s="52"/>
      <c r="H47" s="66"/>
      <c r="I47" s="67"/>
      <c r="J47" s="67"/>
      <c r="K47" s="68"/>
      <c r="L47" s="57"/>
      <c r="N47" s="21"/>
      <c r="O47" s="21"/>
      <c r="P47" s="47" t="s">
        <v>60</v>
      </c>
      <c r="Q47" s="50">
        <f>Q45+1</f>
        <v>19</v>
      </c>
      <c r="S47" s="15"/>
    </row>
    <row r="48" spans="2:19" ht="15" customHeight="1" thickBot="1">
      <c r="B48" s="50"/>
      <c r="C48" s="47"/>
      <c r="D48" s="2"/>
      <c r="E48" s="58" t="s">
        <v>11</v>
      </c>
      <c r="F48" s="27">
        <v>7</v>
      </c>
      <c r="H48" s="66"/>
      <c r="I48" s="67"/>
      <c r="J48" s="67"/>
      <c r="K48" s="68"/>
      <c r="M48" s="34">
        <v>22</v>
      </c>
      <c r="N48" s="59" t="s">
        <v>15</v>
      </c>
      <c r="O48" s="8"/>
      <c r="P48" s="47"/>
      <c r="Q48" s="50"/>
      <c r="S48" s="15"/>
    </row>
    <row r="49" spans="2:19" ht="15" customHeight="1" thickBot="1">
      <c r="B49" s="46">
        <f>B47+1</f>
        <v>8</v>
      </c>
      <c r="C49" s="47" t="s">
        <v>61</v>
      </c>
      <c r="E49" s="53"/>
      <c r="F49" s="28">
        <v>11</v>
      </c>
      <c r="H49" s="66"/>
      <c r="I49" s="67"/>
      <c r="J49" s="67"/>
      <c r="K49" s="68"/>
      <c r="M49" s="32">
        <v>3</v>
      </c>
      <c r="N49" s="62"/>
      <c r="O49" s="21"/>
      <c r="P49" s="47" t="s">
        <v>35</v>
      </c>
      <c r="Q49" s="46">
        <f>Q47+1</f>
        <v>20</v>
      </c>
      <c r="S49" s="15"/>
    </row>
    <row r="50" spans="2:19" ht="15" customHeight="1" thickBot="1">
      <c r="B50" s="46"/>
      <c r="C50" s="47"/>
      <c r="D50" s="58" t="s">
        <v>6</v>
      </c>
      <c r="E50" s="27">
        <v>7</v>
      </c>
      <c r="F50" s="29"/>
      <c r="H50" s="66"/>
      <c r="I50" s="67"/>
      <c r="J50" s="67"/>
      <c r="K50" s="68"/>
      <c r="M50" s="6"/>
      <c r="N50" s="35">
        <v>22</v>
      </c>
      <c r="O50" s="59" t="s">
        <v>5</v>
      </c>
      <c r="P50" s="47"/>
      <c r="Q50" s="46"/>
      <c r="S50" s="15"/>
    </row>
    <row r="51" spans="2:19" ht="15" customHeight="1" thickBot="1">
      <c r="B51" s="46">
        <f>B49+1</f>
        <v>9</v>
      </c>
      <c r="C51" s="47" t="s">
        <v>50</v>
      </c>
      <c r="D51" s="49"/>
      <c r="E51" s="26">
        <v>11</v>
      </c>
      <c r="F51" s="3"/>
      <c r="H51" s="66"/>
      <c r="I51" s="67"/>
      <c r="J51" s="67"/>
      <c r="K51" s="68"/>
      <c r="L51" s="5"/>
      <c r="M51" s="7"/>
      <c r="N51" s="20">
        <v>10</v>
      </c>
      <c r="O51" s="60"/>
      <c r="P51" s="47" t="s">
        <v>62</v>
      </c>
      <c r="Q51" s="46">
        <f>Q49+1</f>
        <v>21</v>
      </c>
      <c r="S51" s="15"/>
    </row>
    <row r="52" spans="2:19" ht="15" customHeight="1" thickBot="1">
      <c r="B52" s="46"/>
      <c r="C52" s="47"/>
      <c r="F52" s="48" t="s">
        <v>18</v>
      </c>
      <c r="G52" s="25">
        <v>1</v>
      </c>
      <c r="H52" s="69"/>
      <c r="I52" s="70"/>
      <c r="J52" s="70"/>
      <c r="K52" s="71"/>
      <c r="L52" s="30">
        <v>7</v>
      </c>
      <c r="M52" s="55" t="s">
        <v>20</v>
      </c>
      <c r="P52" s="47"/>
      <c r="Q52" s="46"/>
      <c r="S52" s="15"/>
    </row>
    <row r="53" spans="2:19" ht="15" customHeight="1" thickBot="1">
      <c r="B53" s="46">
        <f>B51+1</f>
        <v>10</v>
      </c>
      <c r="C53" s="47" t="s">
        <v>40</v>
      </c>
      <c r="F53" s="53"/>
      <c r="G53" s="26">
        <v>45</v>
      </c>
      <c r="H53" s="8"/>
      <c r="K53" s="8"/>
      <c r="L53" s="31">
        <v>35</v>
      </c>
      <c r="M53" s="56"/>
      <c r="O53" s="21"/>
      <c r="P53" s="47" t="s">
        <v>63</v>
      </c>
      <c r="Q53" s="46">
        <f>Q51+1</f>
        <v>22</v>
      </c>
      <c r="S53" s="15"/>
    </row>
    <row r="54" spans="2:19" ht="15" customHeight="1" thickBot="1">
      <c r="B54" s="46"/>
      <c r="C54" s="47"/>
      <c r="D54" s="58" t="s">
        <v>7</v>
      </c>
      <c r="E54" s="27">
        <v>14</v>
      </c>
      <c r="F54" s="8"/>
      <c r="G54" s="38"/>
      <c r="H54" s="8"/>
      <c r="L54" s="40"/>
      <c r="M54" s="8"/>
      <c r="N54" s="34">
        <v>25</v>
      </c>
      <c r="O54" s="59" t="s">
        <v>8</v>
      </c>
      <c r="P54" s="47"/>
      <c r="Q54" s="46"/>
      <c r="S54" s="15"/>
    </row>
    <row r="55" spans="2:19" ht="15" customHeight="1" thickBot="1">
      <c r="B55" s="46">
        <f>B53+1</f>
        <v>11</v>
      </c>
      <c r="C55" s="47" t="s">
        <v>64</v>
      </c>
      <c r="D55" s="49"/>
      <c r="E55" s="28">
        <v>20</v>
      </c>
      <c r="F55" s="8"/>
      <c r="G55" s="38"/>
      <c r="H55" s="8"/>
      <c r="L55" s="40"/>
      <c r="M55" s="8"/>
      <c r="N55" s="32">
        <v>9</v>
      </c>
      <c r="O55" s="60"/>
      <c r="P55" s="47" t="s">
        <v>65</v>
      </c>
      <c r="Q55" s="46">
        <f>Q53+1</f>
        <v>23</v>
      </c>
      <c r="S55" s="15"/>
    </row>
    <row r="56" spans="2:17" ht="15" customHeight="1" thickBot="1">
      <c r="B56" s="46"/>
      <c r="C56" s="47"/>
      <c r="E56" s="48" t="s">
        <v>12</v>
      </c>
      <c r="F56" s="27">
        <v>10</v>
      </c>
      <c r="G56" s="38"/>
      <c r="H56" s="8"/>
      <c r="K56" s="8"/>
      <c r="L56" s="42"/>
      <c r="M56" s="33">
        <v>4</v>
      </c>
      <c r="N56" s="55" t="s">
        <v>16</v>
      </c>
      <c r="P56" s="47"/>
      <c r="Q56" s="46"/>
    </row>
    <row r="57" spans="2:17" ht="15" customHeight="1" thickBot="1">
      <c r="B57" s="50">
        <f>B55+1</f>
        <v>12</v>
      </c>
      <c r="C57" s="51" t="s">
        <v>30</v>
      </c>
      <c r="D57" s="21"/>
      <c r="E57" s="49"/>
      <c r="F57" s="26">
        <v>27</v>
      </c>
      <c r="G57" s="8"/>
      <c r="H57" s="8"/>
      <c r="K57" s="8"/>
      <c r="L57" s="11"/>
      <c r="M57" s="31">
        <v>45</v>
      </c>
      <c r="N57" s="61"/>
      <c r="O57" s="21"/>
      <c r="P57" s="51" t="s">
        <v>31</v>
      </c>
      <c r="Q57" s="50">
        <f>Q55+1</f>
        <v>24</v>
      </c>
    </row>
    <row r="58" spans="2:17" ht="15" customHeight="1">
      <c r="B58" s="50"/>
      <c r="C58" s="51"/>
      <c r="G58" s="9"/>
      <c r="H58" s="10"/>
      <c r="K58" s="8"/>
      <c r="L58" s="8"/>
      <c r="N58" s="8"/>
      <c r="O58" s="8"/>
      <c r="P58" s="51"/>
      <c r="Q58" s="50"/>
    </row>
    <row r="60" spans="4:12" ht="15" customHeight="1">
      <c r="D60" s="1" t="s">
        <v>66</v>
      </c>
      <c r="E60" s="46" t="s">
        <v>75</v>
      </c>
      <c r="F60" s="46"/>
      <c r="G60" s="46"/>
      <c r="H60" s="46"/>
      <c r="I60" s="1">
        <v>3</v>
      </c>
      <c r="J60" s="1" t="s">
        <v>70</v>
      </c>
      <c r="K60" s="8">
        <v>0</v>
      </c>
      <c r="L60" s="8" t="s">
        <v>71</v>
      </c>
    </row>
    <row r="61" spans="4:12" ht="15" customHeight="1">
      <c r="D61" s="1" t="s">
        <v>67</v>
      </c>
      <c r="E61" s="46" t="s">
        <v>76</v>
      </c>
      <c r="F61" s="46"/>
      <c r="G61" s="46"/>
      <c r="H61" s="46"/>
      <c r="I61" s="1">
        <v>2</v>
      </c>
      <c r="J61" s="1" t="s">
        <v>70</v>
      </c>
      <c r="K61" s="8">
        <v>1</v>
      </c>
      <c r="L61" s="8" t="s">
        <v>71</v>
      </c>
    </row>
    <row r="62" spans="4:12" ht="15" customHeight="1">
      <c r="D62" s="1" t="s">
        <v>68</v>
      </c>
      <c r="E62" s="46" t="s">
        <v>77</v>
      </c>
      <c r="F62" s="46"/>
      <c r="G62" s="46"/>
      <c r="H62" s="46"/>
      <c r="I62" s="1">
        <v>1</v>
      </c>
      <c r="J62" s="1" t="s">
        <v>70</v>
      </c>
      <c r="K62" s="1">
        <v>2</v>
      </c>
      <c r="L62" s="8" t="s">
        <v>71</v>
      </c>
    </row>
    <row r="63" spans="4:12" ht="15" customHeight="1">
      <c r="D63" s="1" t="s">
        <v>69</v>
      </c>
      <c r="E63" s="46" t="s">
        <v>78</v>
      </c>
      <c r="F63" s="46"/>
      <c r="G63" s="46"/>
      <c r="H63" s="46"/>
      <c r="I63" s="1">
        <v>0</v>
      </c>
      <c r="J63" s="1" t="s">
        <v>70</v>
      </c>
      <c r="K63" s="1">
        <v>3</v>
      </c>
      <c r="L63" s="8" t="s">
        <v>71</v>
      </c>
    </row>
  </sheetData>
  <sheetProtection/>
  <mergeCells count="152">
    <mergeCell ref="O10:O11"/>
    <mergeCell ref="Q15:Q16"/>
    <mergeCell ref="N16:N17"/>
    <mergeCell ref="P17:P18"/>
    <mergeCell ref="Q17:Q18"/>
    <mergeCell ref="O18:O19"/>
    <mergeCell ref="Q19:Q20"/>
    <mergeCell ref="Q11:Q12"/>
    <mergeCell ref="G1:L2"/>
    <mergeCell ref="E4:E5"/>
    <mergeCell ref="G14:G15"/>
    <mergeCell ref="L14:L15"/>
    <mergeCell ref="Q13:Q14"/>
    <mergeCell ref="P9:P10"/>
    <mergeCell ref="N4:N5"/>
    <mergeCell ref="N12:N13"/>
    <mergeCell ref="N24:N25"/>
    <mergeCell ref="E16:E17"/>
    <mergeCell ref="Q3:Q4"/>
    <mergeCell ref="Q5:Q6"/>
    <mergeCell ref="Q7:Q8"/>
    <mergeCell ref="Q9:Q10"/>
    <mergeCell ref="O22:O23"/>
    <mergeCell ref="E12:E13"/>
    <mergeCell ref="P23:P24"/>
    <mergeCell ref="Q23:Q24"/>
    <mergeCell ref="B25:B26"/>
    <mergeCell ref="D10:D11"/>
    <mergeCell ref="B15:B16"/>
    <mergeCell ref="C15:C16"/>
    <mergeCell ref="D18:D19"/>
    <mergeCell ref="B19:B20"/>
    <mergeCell ref="C21:C22"/>
    <mergeCell ref="D22:D23"/>
    <mergeCell ref="B11:B12"/>
    <mergeCell ref="C17:C18"/>
    <mergeCell ref="B21:B22"/>
    <mergeCell ref="H9:K20"/>
    <mergeCell ref="B13:B14"/>
    <mergeCell ref="M8:M9"/>
    <mergeCell ref="P11:P12"/>
    <mergeCell ref="P13:P14"/>
    <mergeCell ref="P19:P20"/>
    <mergeCell ref="P15:P16"/>
    <mergeCell ref="M20:M21"/>
    <mergeCell ref="G33:L34"/>
    <mergeCell ref="P35:P36"/>
    <mergeCell ref="Q35:Q36"/>
    <mergeCell ref="N36:N37"/>
    <mergeCell ref="P37:P38"/>
    <mergeCell ref="Q37:Q38"/>
    <mergeCell ref="O38:O39"/>
    <mergeCell ref="P39:P40"/>
    <mergeCell ref="M40:M41"/>
    <mergeCell ref="P43:P44"/>
    <mergeCell ref="B35:B36"/>
    <mergeCell ref="C35:C36"/>
    <mergeCell ref="E36:E37"/>
    <mergeCell ref="B37:B38"/>
    <mergeCell ref="C37:C38"/>
    <mergeCell ref="D38:D39"/>
    <mergeCell ref="B39:B40"/>
    <mergeCell ref="C39:C40"/>
    <mergeCell ref="N44:N45"/>
    <mergeCell ref="P45:P46"/>
    <mergeCell ref="Q45:Q46"/>
    <mergeCell ref="H41:K52"/>
    <mergeCell ref="D50:D51"/>
    <mergeCell ref="B51:B52"/>
    <mergeCell ref="B41:B42"/>
    <mergeCell ref="P41:P42"/>
    <mergeCell ref="Q41:Q42"/>
    <mergeCell ref="O42:O43"/>
    <mergeCell ref="N48:N49"/>
    <mergeCell ref="P49:P50"/>
    <mergeCell ref="Q49:Q50"/>
    <mergeCell ref="O50:O51"/>
    <mergeCell ref="B43:B44"/>
    <mergeCell ref="P3:P4"/>
    <mergeCell ref="P5:P6"/>
    <mergeCell ref="P7:P8"/>
    <mergeCell ref="O6:O7"/>
    <mergeCell ref="P47:P48"/>
    <mergeCell ref="Q47:Q48"/>
    <mergeCell ref="Q43:Q44"/>
    <mergeCell ref="Q25:Q26"/>
    <mergeCell ref="P21:P22"/>
    <mergeCell ref="Q21:Q22"/>
    <mergeCell ref="P51:P52"/>
    <mergeCell ref="Q51:Q52"/>
    <mergeCell ref="P25:P26"/>
    <mergeCell ref="Q39:Q40"/>
    <mergeCell ref="F40:F41"/>
    <mergeCell ref="C25:C26"/>
    <mergeCell ref="C19:C20"/>
    <mergeCell ref="F20:F21"/>
    <mergeCell ref="C53:C54"/>
    <mergeCell ref="D54:D55"/>
    <mergeCell ref="C41:C42"/>
    <mergeCell ref="D42:D43"/>
    <mergeCell ref="E24:E25"/>
    <mergeCell ref="C23:C24"/>
    <mergeCell ref="P53:P54"/>
    <mergeCell ref="Q53:Q54"/>
    <mergeCell ref="O54:O55"/>
    <mergeCell ref="B55:B56"/>
    <mergeCell ref="P55:P56"/>
    <mergeCell ref="Q55:Q56"/>
    <mergeCell ref="N56:N57"/>
    <mergeCell ref="B57:B58"/>
    <mergeCell ref="P57:P58"/>
    <mergeCell ref="Q57:Q58"/>
    <mergeCell ref="D6:D7"/>
    <mergeCell ref="F8:F9"/>
    <mergeCell ref="M52:M53"/>
    <mergeCell ref="L46:L47"/>
    <mergeCell ref="B47:B48"/>
    <mergeCell ref="C47:C48"/>
    <mergeCell ref="E48:E49"/>
    <mergeCell ref="C5:C6"/>
    <mergeCell ref="C7:C8"/>
    <mergeCell ref="C9:C10"/>
    <mergeCell ref="C49:C50"/>
    <mergeCell ref="B3:B4"/>
    <mergeCell ref="B5:B6"/>
    <mergeCell ref="B7:B8"/>
    <mergeCell ref="B9:B10"/>
    <mergeCell ref="C13:C14"/>
    <mergeCell ref="C3:C4"/>
    <mergeCell ref="C11:C12"/>
    <mergeCell ref="B23:B24"/>
    <mergeCell ref="B17:B18"/>
    <mergeCell ref="C55:C56"/>
    <mergeCell ref="E56:E57"/>
    <mergeCell ref="C43:C44"/>
    <mergeCell ref="B45:B46"/>
    <mergeCell ref="C51:C52"/>
    <mergeCell ref="B49:B50"/>
    <mergeCell ref="B53:B54"/>
    <mergeCell ref="C45:C46"/>
    <mergeCell ref="C57:C58"/>
    <mergeCell ref="E44:E45"/>
    <mergeCell ref="E62:H62"/>
    <mergeCell ref="E63:H63"/>
    <mergeCell ref="E28:H28"/>
    <mergeCell ref="E29:H29"/>
    <mergeCell ref="E30:H30"/>
    <mergeCell ref="E31:H31"/>
    <mergeCell ref="E60:H60"/>
    <mergeCell ref="E61:H61"/>
    <mergeCell ref="G46:G47"/>
    <mergeCell ref="F52:F53"/>
  </mergeCells>
  <printOptions/>
  <pageMargins left="0.5511811023622047" right="0.7480314960629921" top="0.43307086614173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采女</cp:lastModifiedBy>
  <cp:lastPrinted>2010-10-29T03:02:09Z</cp:lastPrinted>
  <dcterms:created xsi:type="dcterms:W3CDTF">1997-01-08T22:48:59Z</dcterms:created>
  <dcterms:modified xsi:type="dcterms:W3CDTF">2010-11-28T08:23:49Z</dcterms:modified>
  <cp:category/>
  <cp:version/>
  <cp:contentType/>
  <cp:contentStatus/>
</cp:coreProperties>
</file>